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0730" windowHeight="11160" tabRatio="714"/>
  </bookViews>
  <sheets>
    <sheet name="全停备件总表" sheetId="2" r:id="rId1"/>
  </sheets>
  <externalReferences>
    <externalReference r:id="rId2"/>
  </externalReferences>
  <definedNames>
    <definedName name="_xlnm._FilterDatabase" localSheetId="0" hidden="1">全停备件总表!$A$3:$F$10</definedName>
    <definedName name="_xlnm.Print_Area" localSheetId="0">全停备件总表!$A$1:$F$10</definedName>
    <definedName name="_xlnm.Print_Titles" localSheetId="0">全停备件总表!$1:$3</definedName>
    <definedName name="车间名称">[1]引用!$A$4:$A$16</definedName>
    <definedName name="全厂项目类型">#REF!</definedName>
    <definedName name="全厂装置名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<sst xmlns="http://schemas.openxmlformats.org/spreadsheetml/2006/main" count="32" uniqueCount="24">
  <si>
    <t>序号</t>
  </si>
  <si>
    <t>型号</t>
  </si>
  <si>
    <t>规格</t>
  </si>
  <si>
    <t>单位</t>
  </si>
  <si>
    <t>个</t>
  </si>
  <si>
    <t>高温过热器出口集箱</t>
  </si>
  <si>
    <t>5423001-D1-19</t>
  </si>
  <si>
    <t>Φ457*60，L=5892，材质：12Cr1MoVG</t>
  </si>
  <si>
    <t>三通</t>
  </si>
  <si>
    <t>5423001-B1-19002</t>
  </si>
  <si>
    <t>Φ457*457*457,12Cr1MoVG</t>
  </si>
  <si>
    <t>90°弯头</t>
  </si>
  <si>
    <t>7803001-A1-01006</t>
  </si>
  <si>
    <t>Φ406，材质：12Cr1MoVG</t>
  </si>
  <si>
    <t>SG5235-2003</t>
  </si>
  <si>
    <t>Φ457/Φ365,12Cr1MoVG</t>
  </si>
  <si>
    <t>89.54°热压弯头</t>
  </si>
  <si>
    <t>P=14.4MPa，t=545℃，DN325,R=610,δ=50，12Cr1MoVG</t>
  </si>
  <si>
    <t>管子</t>
  </si>
  <si>
    <t>Φ457*50 L=1905,，12Cr1MoVG</t>
  </si>
  <si>
    <t>Φ457*50 L=2510,12Cr1MoVG</t>
  </si>
  <si>
    <t>名称</t>
    <phoneticPr fontId="11" type="noConversion"/>
  </si>
  <si>
    <t>包3：高温过热器出口集箱及管件</t>
    <phoneticPr fontId="11" type="noConversion"/>
  </si>
  <si>
    <t>采购
数量</t>
    <phoneticPr fontId="1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</si>
</sst>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7" formatCode="0_ "/>
  </numFmts>
  <fonts count="12">
    <font>
      <sz val="11"/>
      <color theme="1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29" applyNumberFormat="1" applyFont="1" applyFill="1" applyBorder="1" applyAlignment="1">
      <alignment horizontal="center" vertical="center" wrapText="1"/>
    </xf>
    <xf numFmtId="177" fontId="6" fillId="0" borderId="1" xfId="29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1">
    <cellStyle name="常规" xfId="0" builtinId="0"/>
    <cellStyle name="常规 11" xfId="9"/>
    <cellStyle name="常规 16" xfId="3"/>
    <cellStyle name="常规 2" xfId="11"/>
    <cellStyle name="常规 2 10" xfId="8"/>
    <cellStyle name="常规 2 11" xfId="1"/>
    <cellStyle name="常规 2 12" xfId="12"/>
    <cellStyle name="常规 2 13" xfId="2"/>
    <cellStyle name="常规 2 14" xfId="13"/>
    <cellStyle name="常规 2 15" xfId="14"/>
    <cellStyle name="常规 2 16" xfId="15"/>
    <cellStyle name="常规 2 17" xfId="16"/>
    <cellStyle name="常规 2 2" xfId="6"/>
    <cellStyle name="常规 2 2 3" xfId="4"/>
    <cellStyle name="常规 2 3" xfId="7"/>
    <cellStyle name="常规 2 4" xfId="10"/>
    <cellStyle name="常规 2 45" xfId="5"/>
    <cellStyle name="常规 2 5" xfId="18"/>
    <cellStyle name="常规 2 6" xfId="19"/>
    <cellStyle name="常规 2 7" xfId="20"/>
    <cellStyle name="常规 2 8" xfId="21"/>
    <cellStyle name="常规 2 9" xfId="22"/>
    <cellStyle name="常规 3" xfId="23"/>
    <cellStyle name="常规 4" xfId="24"/>
    <cellStyle name="常规 5" xfId="25"/>
    <cellStyle name="常规 7" xfId="26"/>
    <cellStyle name="常规 7 2" xfId="27"/>
    <cellStyle name="常规 9" xfId="28"/>
    <cellStyle name="常规_轻石脑油分储改造所需的材料" xfId="29"/>
    <cellStyle name="千位分隔 11" xfId="30"/>
    <cellStyle name="千位分隔 2 2" xfId="17"/>
  </cellStyles>
  <dxfs count="3">
    <dxf>
      <font>
        <color indexed="20"/>
      </font>
      <fill>
        <patternFill patternType="solid">
          <bgColor indexed="45"/>
        </patternFill>
      </fill>
    </dxf>
    <dxf>
      <font>
        <color indexed="20"/>
      </font>
      <fill>
        <patternFill patternType="solid">
          <bgColor indexed="45"/>
        </patternFill>
      </fill>
    </dxf>
    <dxf>
      <font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555;&#30424;\&#26085;&#24120;&#25991;&#20214;\&#26032;&#26376;&#35745;&#21010;&#34920;\2016&#24180;1&#26376;\&#27719;&#24635;%202016&#24180;1&#26376;&#36710;&#38388;&#25253;&#35774;&#22791;&#37096;&#26376;&#35745;&#21010;&#34920;&#65288;%202016-1-14&#65289;new%20&#23457;&#252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统计"/>
      <sheetName val="月申购计划"/>
      <sheetName val="月检修计划"/>
      <sheetName val="引用"/>
      <sheetName val="引用-月计划"/>
      <sheetName val="引用值-装置表（可修改）"/>
      <sheetName val="月申购审批"/>
      <sheetName val="月检修审批"/>
      <sheetName val="装置车间对照表"/>
      <sheetName val="设备检维修"/>
      <sheetName val="设备更新"/>
      <sheetName val="停车检修"/>
      <sheetName val="实验检验"/>
      <sheetName val="劳务费"/>
      <sheetName val="机物料"/>
      <sheetName val="技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zoomScaleNormal="100" workbookViewId="0">
      <selection activeCell="J5" sqref="J5"/>
    </sheetView>
  </sheetViews>
  <sheetFormatPr defaultColWidth="9" defaultRowHeight="13.5"/>
  <cols>
    <col min="1" max="1" width="5" style="2" bestFit="1" customWidth="1"/>
    <col min="2" max="2" width="13.125" style="2" customWidth="1"/>
    <col min="3" max="3" width="16.125" style="6" bestFit="1" customWidth="1"/>
    <col min="4" max="4" width="26.25" style="2" customWidth="1"/>
    <col min="5" max="6" width="5" style="2" bestFit="1" customWidth="1"/>
    <col min="7" max="16384" width="9" style="2"/>
  </cols>
  <sheetData>
    <row r="1" spans="1:6">
      <c r="A1" s="10" t="s">
        <v>22</v>
      </c>
      <c r="B1" s="10"/>
      <c r="C1" s="10"/>
      <c r="D1" s="10"/>
      <c r="E1" s="10"/>
      <c r="F1" s="10"/>
    </row>
    <row r="2" spans="1:6" s="1" customFormat="1" ht="13.5" customHeight="1">
      <c r="A2" s="12" t="s">
        <v>0</v>
      </c>
      <c r="B2" s="12" t="s">
        <v>21</v>
      </c>
      <c r="C2" s="12" t="s">
        <v>1</v>
      </c>
      <c r="D2" s="12" t="s">
        <v>2</v>
      </c>
      <c r="E2" s="12" t="s">
        <v>3</v>
      </c>
      <c r="F2" s="11" t="s">
        <v>23</v>
      </c>
    </row>
    <row r="3" spans="1:6">
      <c r="A3" s="12"/>
      <c r="B3" s="12"/>
      <c r="C3" s="12"/>
      <c r="D3" s="12"/>
      <c r="E3" s="12"/>
      <c r="F3" s="11"/>
    </row>
    <row r="4" spans="1:6" s="3" customFormat="1" ht="37.5" customHeight="1">
      <c r="A4" s="4">
        <v>1</v>
      </c>
      <c r="B4" s="7" t="s">
        <v>5</v>
      </c>
      <c r="C4" s="5" t="s">
        <v>6</v>
      </c>
      <c r="D4" s="9" t="s">
        <v>7</v>
      </c>
      <c r="E4" s="8" t="s">
        <v>4</v>
      </c>
      <c r="F4" s="8">
        <v>2</v>
      </c>
    </row>
    <row r="5" spans="1:6" s="3" customFormat="1" ht="37.5" customHeight="1">
      <c r="A5" s="4">
        <v>2</v>
      </c>
      <c r="B5" s="7" t="s">
        <v>8</v>
      </c>
      <c r="C5" s="5" t="s">
        <v>9</v>
      </c>
      <c r="D5" s="9" t="s">
        <v>10</v>
      </c>
      <c r="E5" s="8" t="s">
        <v>4</v>
      </c>
      <c r="F5" s="8">
        <v>2</v>
      </c>
    </row>
    <row r="6" spans="1:6" s="3" customFormat="1" ht="37.5" customHeight="1">
      <c r="A6" s="4">
        <v>3</v>
      </c>
      <c r="B6" s="7" t="s">
        <v>11</v>
      </c>
      <c r="C6" s="5" t="s">
        <v>12</v>
      </c>
      <c r="D6" s="9" t="s">
        <v>13</v>
      </c>
      <c r="E6" s="8" t="s">
        <v>4</v>
      </c>
      <c r="F6" s="8">
        <v>1</v>
      </c>
    </row>
    <row r="7" spans="1:6" s="3" customFormat="1" ht="37.5" customHeight="1">
      <c r="A7" s="4">
        <v>4</v>
      </c>
      <c r="B7" s="7" t="s">
        <v>11</v>
      </c>
      <c r="C7" s="5" t="s">
        <v>14</v>
      </c>
      <c r="D7" s="9" t="s">
        <v>15</v>
      </c>
      <c r="E7" s="8" t="s">
        <v>4</v>
      </c>
      <c r="F7" s="8">
        <v>1</v>
      </c>
    </row>
    <row r="8" spans="1:6" s="3" customFormat="1" ht="37.5" customHeight="1">
      <c r="A8" s="4">
        <v>5</v>
      </c>
      <c r="B8" s="7" t="s">
        <v>16</v>
      </c>
      <c r="C8" s="5"/>
      <c r="D8" s="9" t="s">
        <v>17</v>
      </c>
      <c r="E8" s="8" t="s">
        <v>4</v>
      </c>
      <c r="F8" s="8">
        <v>1</v>
      </c>
    </row>
    <row r="9" spans="1:6" s="3" customFormat="1" ht="37.5" customHeight="1">
      <c r="A9" s="4">
        <v>6</v>
      </c>
      <c r="B9" s="7" t="s">
        <v>18</v>
      </c>
      <c r="C9" s="5"/>
      <c r="D9" s="9" t="s">
        <v>19</v>
      </c>
      <c r="E9" s="8" t="s">
        <v>4</v>
      </c>
      <c r="F9" s="8">
        <v>1</v>
      </c>
    </row>
    <row r="10" spans="1:6" s="3" customFormat="1" ht="37.5" customHeight="1">
      <c r="A10" s="4">
        <v>7</v>
      </c>
      <c r="B10" s="7" t="s">
        <v>18</v>
      </c>
      <c r="C10" s="5"/>
      <c r="D10" s="9" t="s">
        <v>20</v>
      </c>
      <c r="E10" s="8" t="s">
        <v>4</v>
      </c>
      <c r="F10" s="8">
        <v>1</v>
      </c>
    </row>
  </sheetData>
  <autoFilter ref="A3:F10"/>
  <mergeCells count="7">
    <mergeCell ref="A1:F1"/>
    <mergeCell ref="F2:F3"/>
    <mergeCell ref="A2:A3"/>
    <mergeCell ref="B2:B3"/>
    <mergeCell ref="C2:C3"/>
    <mergeCell ref="D2:D3"/>
    <mergeCell ref="E2:E3"/>
  </mergeCells>
  <phoneticPr fontId="11" type="noConversion"/>
  <conditionalFormatting sqref="C4:C10">
    <cfRule type="expression" dxfId="2" priority="38" stopIfTrue="1">
      <formula>AND(COUNTIF(#REF!,C4)&gt;1,NOT(ISBLANK(C4)))</formula>
    </cfRule>
    <cfRule type="expression" dxfId="1" priority="39" stopIfTrue="1">
      <formula>AND(COUNTIF(#REF!,C4)&gt;1,NOT(ISBLANK(C4)))</formula>
    </cfRule>
  </conditionalFormatting>
  <conditionalFormatting sqref="C4:C10">
    <cfRule type="expression" dxfId="0" priority="187" stopIfTrue="1">
      <formula>AND(COUNTIF(#REF!,C4)&gt;1,NOT(ISBLANK(C4)))</formula>
    </cfRule>
  </conditionalFormatting>
  <pageMargins left="0.51181102362204722" right="0.39370078740157483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全停备件总表</vt:lpstr>
      <vt:lpstr>全停备件总表!Print_Area</vt:lpstr>
      <vt:lpstr>全停备件总表!Print_Titles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陈张龙</cp:lastModifiedBy>
  <cp:lastPrinted>2020-10-19T15:20:58Z</cp:lastPrinted>
  <dcterms:created xsi:type="dcterms:W3CDTF">2006-09-13T11:21:00Z</dcterms:created>
  <dcterms:modified xsi:type="dcterms:W3CDTF">2020-10-23T07:39:04Z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